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Elektronka\общая папка\Подолько\1 ВИКОНКОМ\2026\9 вересень\Позачерговий 28.08.2026\"/>
    </mc:Choice>
  </mc:AlternateContent>
  <xr:revisionPtr revIDLastSave="0" documentId="13_ncr:1_{3866A3A5-1C9B-4D33-826F-D5EDCEB22DAE}" xr6:coauthVersionLast="45" xr6:coauthVersionMax="47" xr10:uidLastSave="{00000000-0000-0000-0000-000000000000}"/>
  <bookViews>
    <workbookView xWindow="-120" yWindow="-120" windowWidth="29040" windowHeight="15840" xr2:uid="{45B939E8-B5DF-45B9-A99E-9AB4ED30C327}"/>
  </bookViews>
  <sheets>
    <sheet name="18543000000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'18543000000'!$11:$12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<sst xmlns="http://schemas.openxmlformats.org/spreadsheetml/2006/main" count="91" uniqueCount="48">
  <si>
    <t>Додаток 7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</si>
  <si>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</si>
  <si>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</si>
  <si>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</si>
  <si>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</si>
  <si>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</si>
  <si>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</si>
  <si>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</si>
  <si>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</si>
  <si>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</si>
  <si>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1854300000</t>
  </si>
  <si>
    <t>Людмила КОЛОМІЄЦЬ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</si>
  <si>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</si>
  <si>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</si>
  <si>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</si>
  <si>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</si>
  <si>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</si>
  <si>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</si>
  <si>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</si>
  <si>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</si>
  <si>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</si>
  <si>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</si>
  <si>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</si>
  <si>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</si>
  <si>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</si>
  <si>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</si>
  <si>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</si>
  <si>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</si>
  <si>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</si>
  <si>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</si>
  <si>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</si>
  <si>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</si>
  <si>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</si>
  <si>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</si>
  <si>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</si>
  <si>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</si>
  <si>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</si>
  <si>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</si>
  <si>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</si>
  <si>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2025 рік</t>
  </si>
  <si>
    <t>2026 рік</t>
  </si>
  <si>
    <t>2027 рік</t>
  </si>
  <si>
    <t>2028 рік</t>
  </si>
  <si>
    <t>2029 рік</t>
  </si>
  <si>
    <t xml:space="preserve">до рішення виконавчого комітету </t>
  </si>
  <si>
    <t>Лебединської міської ради</t>
  </si>
  <si>
    <t xml:space="preserve">Начальник фінансового управління Лебединської міської ради
</t>
  </si>
  <si>
    <t>28 серпня 2026 року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</si>
</sst>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0" fontId="7" fillId="0" borderId="0" xfId="1" applyFont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7" xfId="1" applyFont="1" applyBorder="1" applyAlignment="1">
      <alignment vertical="center"/>
    </xf>
    <xf numFmtId="3" fontId="2" fillId="0" borderId="7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9" fillId="0" borderId="1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vertical="top" wrapText="1"/>
    </xf>
    <xf numFmtId="0" fontId="3" fillId="0" borderId="0" xfId="2" applyFont="1" applyAlignment="1">
      <alignment vertical="center"/>
    </xf>
    <xf numFmtId="0" fontId="9" fillId="0" borderId="0" xfId="2" applyFont="1" applyBorder="1" applyAlignment="1">
      <alignment horizontal="center" vertical="center"/>
    </xf>
    <xf numFmtId="0" fontId="12" fillId="0" borderId="0" xfId="2" applyFont="1"/>
    <xf numFmtId="0" fontId="8" fillId="0" borderId="7" xfId="1" applyFont="1" applyBorder="1" applyAlignment="1">
      <alignment horizontal="center" vertical="center"/>
    </xf>
    <xf numFmtId="0" fontId="8" fillId="0" borderId="7" xfId="1" applyFont="1" applyBorder="1" applyAlignment="1">
      <alignment vertical="center" wrapText="1"/>
    </xf>
    <xf numFmtId="3" fontId="8" fillId="0" borderId="7" xfId="1" applyNumberFormat="1" applyFont="1" applyBorder="1" applyAlignment="1">
      <alignment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top"/>
    </xf>
    <xf numFmtId="0" fontId="9" fillId="0" borderId="0" xfId="2" applyFont="1" applyBorder="1" applyAlignment="1">
      <alignment horizontal="center" vertical="center"/>
    </xf>
    <xf numFmtId="0" fontId="11" fillId="0" borderId="0" xfId="2" applyFont="1" applyAlignment="1">
      <alignment horizontal="center" vertical="top" wrapText="1"/>
    </xf>
    <xf numFmtId="0" fontId="4" fillId="0" borderId="0" xfId="1" applyFont="1" applyAlignment="1">
      <alignment horizontal="center" vertical="center"/>
    </xf>
  </cellXfs>
  <cellStyles count="3">
    <cellStyle name="Звичайний 2" xfId="1" xr:uid="{6D141995-7AD2-4D48-B506-DF74A0539D22}"/>
    <cellStyle name="Звичайний 2 2" xfId="2" xr:uid="{99C742AA-3E38-4D20-9A50-7ED7A7B39832}"/>
    <cellStyle name="Обычный" xfId="0" builtinId="0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D91F5-E68D-40E2-8416-D02A5E4E82A7}">
  <sheetPr>
    <pageSetUpPr fitToPage="1"/>
  </sheetPr>
  <dimension ref="A1:I52"/>
  <sheetViews>
    <sheetView tabSelected="1" topLeftCell="B1" workbookViewId="0">
      <selection activeCell="G4" sqref="G4"/>
    </sheetView>
  </sheetViews>
  <sheetFormatPr defaultRowHeight="12.75" x14ac:dyDescent="0.2"/>
  <cols>
    <col min="1" max="1" width="0" style="1" hidden="1" customWidth="1"/>
    <col min="2" max="2" width="15.7109375" style="4" customWidth="1"/>
    <col min="3" max="3" width="50.7109375" style="1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/>
      <c r="G1" s="2" t="s">
        <v>0</v>
      </c>
      <c r="H1" s="2"/>
    </row>
    <row r="2" spans="1:9" x14ac:dyDescent="0.2">
      <c r="F2" s="2"/>
      <c r="G2" s="21" t="s">
        <v>44</v>
      </c>
      <c r="H2" s="2"/>
    </row>
    <row r="3" spans="1:9" x14ac:dyDescent="0.2">
      <c r="F3" s="2"/>
      <c r="G3" s="21" t="s">
        <v>45</v>
      </c>
      <c r="H3" s="2"/>
    </row>
    <row r="4" spans="1:9" x14ac:dyDescent="0.2">
      <c r="F4" s="2"/>
      <c r="G4" s="21" t="s">
        <v>47</v>
      </c>
      <c r="H4" s="2"/>
    </row>
    <row r="5" spans="1:9" x14ac:dyDescent="0.2">
      <c r="B5" s="12"/>
    </row>
    <row r="6" spans="1:9" ht="15.75" x14ac:dyDescent="0.2">
      <c r="B6" s="32" t="s">
        <v>1</v>
      </c>
      <c r="C6" s="32"/>
      <c r="D6" s="32"/>
      <c r="E6" s="32"/>
      <c r="F6" s="32"/>
      <c r="G6" s="32"/>
      <c r="H6" s="32"/>
    </row>
    <row r="7" spans="1:9" ht="15.75" x14ac:dyDescent="0.2">
      <c r="B7" s="32" t="s">
        <v>2</v>
      </c>
      <c r="C7" s="32"/>
      <c r="D7" s="32"/>
      <c r="E7" s="32"/>
      <c r="F7" s="32"/>
      <c r="G7" s="32"/>
      <c r="H7" s="32"/>
    </row>
    <row r="8" spans="1:9" x14ac:dyDescent="0.2">
      <c r="B8" s="14" t="s">
        <v>10</v>
      </c>
    </row>
    <row r="9" spans="1:9" x14ac:dyDescent="0.2">
      <c r="B9" s="15" t="s">
        <v>3</v>
      </c>
    </row>
    <row r="10" spans="1:9" x14ac:dyDescent="0.2">
      <c r="H10" s="3" t="s">
        <v>4</v>
      </c>
    </row>
    <row r="11" spans="1:9" ht="15" customHeight="1" x14ac:dyDescent="0.2">
      <c r="B11" s="27" t="s">
        <v>5</v>
      </c>
      <c r="C11" s="27" t="s">
        <v>6</v>
      </c>
      <c r="D11" s="16" t="s">
        <v>39</v>
      </c>
      <c r="E11" s="16" t="s">
        <v>40</v>
      </c>
      <c r="F11" s="16" t="s">
        <v>41</v>
      </c>
      <c r="G11" s="16" t="s">
        <v>42</v>
      </c>
      <c r="H11" s="16" t="s">
        <v>43</v>
      </c>
    </row>
    <row r="12" spans="1:9" ht="15" customHeight="1" x14ac:dyDescent="0.2">
      <c r="B12" s="28"/>
      <c r="C12" s="28"/>
      <c r="D12" s="17" t="s">
        <v>7</v>
      </c>
      <c r="E12" s="17" t="s">
        <v>8</v>
      </c>
      <c r="F12" s="17" t="s">
        <v>9</v>
      </c>
      <c r="G12" s="17" t="s">
        <v>9</v>
      </c>
      <c r="H12" s="17" t="s">
        <v>9</v>
      </c>
    </row>
    <row r="13" spans="1:9" x14ac:dyDescent="0.2">
      <c r="B13" s="18">
        <v>1</v>
      </c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7</v>
      </c>
    </row>
    <row r="14" spans="1:9" x14ac:dyDescent="0.2">
      <c r="A14" s="8">
        <v>1</v>
      </c>
      <c r="B14" s="24" t="s">
        <v>12</v>
      </c>
      <c r="C14" s="25" t="s">
        <v>13</v>
      </c>
      <c r="D14" s="26">
        <v>81772626</v>
      </c>
      <c r="E14" s="26">
        <v>89015141</v>
      </c>
      <c r="F14" s="26">
        <v>97674595</v>
      </c>
      <c r="G14" s="26">
        <v>107321465</v>
      </c>
      <c r="H14" s="26">
        <v>115680657</v>
      </c>
      <c r="I14" s="7"/>
    </row>
    <row r="15" spans="1:9" x14ac:dyDescent="0.2">
      <c r="A15" s="8">
        <v>0</v>
      </c>
      <c r="B15" s="13" t="s">
        <v>14</v>
      </c>
      <c r="C15" s="11" t="s">
        <v>15</v>
      </c>
      <c r="D15" s="9">
        <v>76627083</v>
      </c>
      <c r="E15" s="9">
        <v>89015141</v>
      </c>
      <c r="F15" s="9">
        <v>97674595</v>
      </c>
      <c r="G15" s="9">
        <v>107321465</v>
      </c>
      <c r="H15" s="9">
        <v>115680657</v>
      </c>
      <c r="I15" s="7"/>
    </row>
    <row r="16" spans="1:9" x14ac:dyDescent="0.2">
      <c r="A16" s="8">
        <v>0</v>
      </c>
      <c r="B16" s="13" t="s">
        <v>14</v>
      </c>
      <c r="C16" s="11" t="s">
        <v>16</v>
      </c>
      <c r="D16" s="9">
        <v>5145543</v>
      </c>
      <c r="E16" s="9">
        <v>0</v>
      </c>
      <c r="F16" s="9">
        <v>0</v>
      </c>
      <c r="G16" s="9">
        <v>0</v>
      </c>
      <c r="H16" s="9">
        <v>0</v>
      </c>
      <c r="I16" s="7"/>
    </row>
    <row r="17" spans="1:9" x14ac:dyDescent="0.2">
      <c r="A17" s="8">
        <v>1</v>
      </c>
      <c r="B17" s="24" t="s">
        <v>17</v>
      </c>
      <c r="C17" s="25" t="s">
        <v>18</v>
      </c>
      <c r="D17" s="26">
        <v>269936786</v>
      </c>
      <c r="E17" s="26">
        <v>266020957</v>
      </c>
      <c r="F17" s="26">
        <v>356813992</v>
      </c>
      <c r="G17" s="26">
        <v>388884213</v>
      </c>
      <c r="H17" s="26">
        <v>417415558</v>
      </c>
      <c r="I17" s="7"/>
    </row>
    <row r="18" spans="1:9" x14ac:dyDescent="0.2">
      <c r="A18" s="8">
        <v>0</v>
      </c>
      <c r="B18" s="13" t="s">
        <v>14</v>
      </c>
      <c r="C18" s="11" t="s">
        <v>15</v>
      </c>
      <c r="D18" s="9">
        <v>246021593</v>
      </c>
      <c r="E18" s="9">
        <v>263893084</v>
      </c>
      <c r="F18" s="9">
        <v>354428062</v>
      </c>
      <c r="G18" s="9">
        <v>386276392</v>
      </c>
      <c r="H18" s="9">
        <v>414610176</v>
      </c>
      <c r="I18" s="7"/>
    </row>
    <row r="19" spans="1:9" x14ac:dyDescent="0.2">
      <c r="A19" s="8">
        <v>0</v>
      </c>
      <c r="B19" s="13" t="s">
        <v>14</v>
      </c>
      <c r="C19" s="11" t="s">
        <v>16</v>
      </c>
      <c r="D19" s="9">
        <v>23915193</v>
      </c>
      <c r="E19" s="9">
        <v>2127873</v>
      </c>
      <c r="F19" s="9">
        <v>2385930</v>
      </c>
      <c r="G19" s="9">
        <v>2607821</v>
      </c>
      <c r="H19" s="9">
        <v>2805382</v>
      </c>
      <c r="I19" s="7"/>
    </row>
    <row r="20" spans="1:9" x14ac:dyDescent="0.2">
      <c r="A20" s="8">
        <v>1</v>
      </c>
      <c r="B20" s="24" t="s">
        <v>19</v>
      </c>
      <c r="C20" s="25" t="s">
        <v>20</v>
      </c>
      <c r="D20" s="26">
        <v>13442914</v>
      </c>
      <c r="E20" s="26">
        <v>13801345</v>
      </c>
      <c r="F20" s="26">
        <v>14965650</v>
      </c>
      <c r="G20" s="26">
        <v>16255686</v>
      </c>
      <c r="H20" s="26">
        <v>17378322</v>
      </c>
      <c r="I20" s="7"/>
    </row>
    <row r="21" spans="1:9" x14ac:dyDescent="0.2">
      <c r="A21" s="8">
        <v>0</v>
      </c>
      <c r="B21" s="13" t="s">
        <v>14</v>
      </c>
      <c r="C21" s="11" t="s">
        <v>15</v>
      </c>
      <c r="D21" s="9">
        <v>10002914</v>
      </c>
      <c r="E21" s="9">
        <v>13801345</v>
      </c>
      <c r="F21" s="9">
        <v>14965650</v>
      </c>
      <c r="G21" s="9">
        <v>16255686</v>
      </c>
      <c r="H21" s="9">
        <v>17378322</v>
      </c>
      <c r="I21" s="7"/>
    </row>
    <row r="22" spans="1:9" x14ac:dyDescent="0.2">
      <c r="A22" s="8">
        <v>0</v>
      </c>
      <c r="B22" s="13" t="s">
        <v>14</v>
      </c>
      <c r="C22" s="11" t="s">
        <v>16</v>
      </c>
      <c r="D22" s="9">
        <v>3440000</v>
      </c>
      <c r="E22" s="9">
        <v>0</v>
      </c>
      <c r="F22" s="9">
        <v>0</v>
      </c>
      <c r="G22" s="9">
        <v>0</v>
      </c>
      <c r="H22" s="9">
        <v>0</v>
      </c>
      <c r="I22" s="7"/>
    </row>
    <row r="23" spans="1:9" ht="25.5" x14ac:dyDescent="0.2">
      <c r="A23" s="8">
        <v>1</v>
      </c>
      <c r="B23" s="24" t="s">
        <v>21</v>
      </c>
      <c r="C23" s="25" t="s">
        <v>22</v>
      </c>
      <c r="D23" s="26">
        <v>40969877</v>
      </c>
      <c r="E23" s="26">
        <v>31584154</v>
      </c>
      <c r="F23" s="26">
        <v>33419185</v>
      </c>
      <c r="G23" s="26">
        <v>36149750</v>
      </c>
      <c r="H23" s="26">
        <v>38513323</v>
      </c>
      <c r="I23" s="7"/>
    </row>
    <row r="24" spans="1:9" x14ac:dyDescent="0.2">
      <c r="A24" s="8">
        <v>0</v>
      </c>
      <c r="B24" s="13" t="s">
        <v>14</v>
      </c>
      <c r="C24" s="11" t="s">
        <v>15</v>
      </c>
      <c r="D24" s="9">
        <v>33249660</v>
      </c>
      <c r="E24" s="9">
        <v>31084154</v>
      </c>
      <c r="F24" s="9">
        <v>32919185</v>
      </c>
      <c r="G24" s="9">
        <v>35649750</v>
      </c>
      <c r="H24" s="9">
        <v>38013323</v>
      </c>
      <c r="I24" s="7"/>
    </row>
    <row r="25" spans="1:9" x14ac:dyDescent="0.2">
      <c r="A25" s="8">
        <v>0</v>
      </c>
      <c r="B25" s="13" t="s">
        <v>14</v>
      </c>
      <c r="C25" s="11" t="s">
        <v>16</v>
      </c>
      <c r="D25" s="9">
        <v>7720217</v>
      </c>
      <c r="E25" s="9">
        <v>500000</v>
      </c>
      <c r="F25" s="9">
        <v>500000</v>
      </c>
      <c r="G25" s="9">
        <v>500000</v>
      </c>
      <c r="H25" s="9">
        <v>500000</v>
      </c>
      <c r="I25" s="7"/>
    </row>
    <row r="26" spans="1:9" x14ac:dyDescent="0.2">
      <c r="A26" s="8">
        <v>1</v>
      </c>
      <c r="B26" s="24" t="s">
        <v>23</v>
      </c>
      <c r="C26" s="25" t="s">
        <v>24</v>
      </c>
      <c r="D26" s="26">
        <v>23204377</v>
      </c>
      <c r="E26" s="26">
        <v>22618633</v>
      </c>
      <c r="F26" s="26">
        <v>23499297</v>
      </c>
      <c r="G26" s="26">
        <v>25684704</v>
      </c>
      <c r="H26" s="26">
        <v>27655419</v>
      </c>
      <c r="I26" s="7"/>
    </row>
    <row r="27" spans="1:9" x14ac:dyDescent="0.2">
      <c r="A27" s="8">
        <v>0</v>
      </c>
      <c r="B27" s="13" t="s">
        <v>14</v>
      </c>
      <c r="C27" s="11" t="s">
        <v>15</v>
      </c>
      <c r="D27" s="9">
        <v>20843526</v>
      </c>
      <c r="E27" s="9">
        <v>22567853</v>
      </c>
      <c r="F27" s="9">
        <v>23443835</v>
      </c>
      <c r="G27" s="9">
        <v>25624086</v>
      </c>
      <c r="H27" s="9">
        <v>27590317</v>
      </c>
      <c r="I27" s="7"/>
    </row>
    <row r="28" spans="1:9" x14ac:dyDescent="0.2">
      <c r="A28" s="8">
        <v>0</v>
      </c>
      <c r="B28" s="13" t="s">
        <v>14</v>
      </c>
      <c r="C28" s="11" t="s">
        <v>16</v>
      </c>
      <c r="D28" s="9">
        <v>2360851</v>
      </c>
      <c r="E28" s="9">
        <v>50780</v>
      </c>
      <c r="F28" s="9">
        <v>55462</v>
      </c>
      <c r="G28" s="9">
        <v>60618</v>
      </c>
      <c r="H28" s="9">
        <v>65102</v>
      </c>
      <c r="I28" s="7"/>
    </row>
    <row r="29" spans="1:9" x14ac:dyDescent="0.2">
      <c r="A29" s="8">
        <v>1</v>
      </c>
      <c r="B29" s="24" t="s">
        <v>25</v>
      </c>
      <c r="C29" s="25" t="s">
        <v>26</v>
      </c>
      <c r="D29" s="26">
        <v>3492398</v>
      </c>
      <c r="E29" s="26">
        <v>3398451</v>
      </c>
      <c r="F29" s="26">
        <v>4284518</v>
      </c>
      <c r="G29" s="26">
        <v>4682978</v>
      </c>
      <c r="H29" s="26">
        <v>5038885</v>
      </c>
      <c r="I29" s="7"/>
    </row>
    <row r="30" spans="1:9" x14ac:dyDescent="0.2">
      <c r="A30" s="8">
        <v>0</v>
      </c>
      <c r="B30" s="13" t="s">
        <v>14</v>
      </c>
      <c r="C30" s="11" t="s">
        <v>15</v>
      </c>
      <c r="D30" s="9">
        <v>2661077</v>
      </c>
      <c r="E30" s="9">
        <v>3398451</v>
      </c>
      <c r="F30" s="9">
        <v>4284518</v>
      </c>
      <c r="G30" s="9">
        <v>4682978</v>
      </c>
      <c r="H30" s="9">
        <v>5038885</v>
      </c>
      <c r="I30" s="7"/>
    </row>
    <row r="31" spans="1:9" x14ac:dyDescent="0.2">
      <c r="A31" s="8">
        <v>0</v>
      </c>
      <c r="B31" s="13" t="s">
        <v>14</v>
      </c>
      <c r="C31" s="11" t="s">
        <v>16</v>
      </c>
      <c r="D31" s="9">
        <v>831321</v>
      </c>
      <c r="E31" s="9">
        <v>0</v>
      </c>
      <c r="F31" s="9">
        <v>0</v>
      </c>
      <c r="G31" s="9">
        <v>0</v>
      </c>
      <c r="H31" s="9">
        <v>0</v>
      </c>
      <c r="I31" s="7"/>
    </row>
    <row r="32" spans="1:9" x14ac:dyDescent="0.2">
      <c r="A32" s="8">
        <v>1</v>
      </c>
      <c r="B32" s="24" t="s">
        <v>27</v>
      </c>
      <c r="C32" s="25" t="s">
        <v>28</v>
      </c>
      <c r="D32" s="26">
        <v>31416769</v>
      </c>
      <c r="E32" s="26">
        <v>21452381</v>
      </c>
      <c r="F32" s="26">
        <v>20566585</v>
      </c>
      <c r="G32" s="26">
        <v>22479285</v>
      </c>
      <c r="H32" s="26">
        <v>24187711</v>
      </c>
      <c r="I32" s="7"/>
    </row>
    <row r="33" spans="1:9" x14ac:dyDescent="0.2">
      <c r="A33" s="8">
        <v>0</v>
      </c>
      <c r="B33" s="13" t="s">
        <v>14</v>
      </c>
      <c r="C33" s="11" t="s">
        <v>15</v>
      </c>
      <c r="D33" s="9">
        <v>21160872</v>
      </c>
      <c r="E33" s="9">
        <v>21452381</v>
      </c>
      <c r="F33" s="9">
        <v>20566585</v>
      </c>
      <c r="G33" s="9">
        <v>22479285</v>
      </c>
      <c r="H33" s="9">
        <v>24187711</v>
      </c>
      <c r="I33" s="7"/>
    </row>
    <row r="34" spans="1:9" x14ac:dyDescent="0.2">
      <c r="A34" s="8">
        <v>0</v>
      </c>
      <c r="B34" s="13" t="s">
        <v>14</v>
      </c>
      <c r="C34" s="11" t="s">
        <v>16</v>
      </c>
      <c r="D34" s="9">
        <v>10255897</v>
      </c>
      <c r="E34" s="9">
        <v>0</v>
      </c>
      <c r="F34" s="9">
        <v>0</v>
      </c>
      <c r="G34" s="9">
        <v>0</v>
      </c>
      <c r="H34" s="9">
        <v>0</v>
      </c>
      <c r="I34" s="7"/>
    </row>
    <row r="35" spans="1:9" x14ac:dyDescent="0.2">
      <c r="A35" s="8">
        <v>1</v>
      </c>
      <c r="B35" s="24" t="s">
        <v>29</v>
      </c>
      <c r="C35" s="25" t="s">
        <v>30</v>
      </c>
      <c r="D35" s="26">
        <v>42619415</v>
      </c>
      <c r="E35" s="26">
        <v>32799781</v>
      </c>
      <c r="F35" s="26">
        <v>6106400</v>
      </c>
      <c r="G35" s="26">
        <v>6597710</v>
      </c>
      <c r="H35" s="26">
        <v>7033850</v>
      </c>
      <c r="I35" s="7"/>
    </row>
    <row r="36" spans="1:9" x14ac:dyDescent="0.2">
      <c r="A36" s="8">
        <v>0</v>
      </c>
      <c r="B36" s="13" t="s">
        <v>14</v>
      </c>
      <c r="C36" s="11" t="s">
        <v>15</v>
      </c>
      <c r="D36" s="9">
        <v>24331025</v>
      </c>
      <c r="E36" s="9">
        <v>25623615</v>
      </c>
      <c r="F36" s="9">
        <v>5381400</v>
      </c>
      <c r="G36" s="9">
        <v>5872710</v>
      </c>
      <c r="H36" s="9">
        <v>6308850</v>
      </c>
      <c r="I36" s="7"/>
    </row>
    <row r="37" spans="1:9" x14ac:dyDescent="0.2">
      <c r="A37" s="8">
        <v>0</v>
      </c>
      <c r="B37" s="13" t="s">
        <v>14</v>
      </c>
      <c r="C37" s="11" t="s">
        <v>16</v>
      </c>
      <c r="D37" s="9">
        <v>18288390</v>
      </c>
      <c r="E37" s="9">
        <v>7176166</v>
      </c>
      <c r="F37" s="9">
        <v>725000</v>
      </c>
      <c r="G37" s="9">
        <v>725000</v>
      </c>
      <c r="H37" s="9">
        <v>725000</v>
      </c>
      <c r="I37" s="7"/>
    </row>
    <row r="38" spans="1:9" x14ac:dyDescent="0.2">
      <c r="A38" s="8">
        <v>1</v>
      </c>
      <c r="B38" s="24" t="s">
        <v>31</v>
      </c>
      <c r="C38" s="25" t="s">
        <v>32</v>
      </c>
      <c r="D38" s="26">
        <v>10803826</v>
      </c>
      <c r="E38" s="26">
        <v>33039118</v>
      </c>
      <c r="F38" s="26">
        <v>9458770</v>
      </c>
      <c r="G38" s="26">
        <v>10176703</v>
      </c>
      <c r="H38" s="26">
        <v>11178754</v>
      </c>
      <c r="I38" s="7"/>
    </row>
    <row r="39" spans="1:9" x14ac:dyDescent="0.2">
      <c r="A39" s="8">
        <v>0</v>
      </c>
      <c r="B39" s="13" t="s">
        <v>14</v>
      </c>
      <c r="C39" s="11" t="s">
        <v>15</v>
      </c>
      <c r="D39" s="9">
        <v>5679006</v>
      </c>
      <c r="E39" s="9">
        <v>32816318</v>
      </c>
      <c r="F39" s="9">
        <v>9234370</v>
      </c>
      <c r="G39" s="9">
        <v>9953903</v>
      </c>
      <c r="H39" s="9">
        <v>10955954</v>
      </c>
      <c r="I39" s="7"/>
    </row>
    <row r="40" spans="1:9" x14ac:dyDescent="0.2">
      <c r="A40" s="8">
        <v>0</v>
      </c>
      <c r="B40" s="13" t="s">
        <v>14</v>
      </c>
      <c r="C40" s="11" t="s">
        <v>16</v>
      </c>
      <c r="D40" s="9">
        <v>5124820</v>
      </c>
      <c r="E40" s="9">
        <v>222800</v>
      </c>
      <c r="F40" s="9">
        <v>224400</v>
      </c>
      <c r="G40" s="9">
        <v>222800</v>
      </c>
      <c r="H40" s="9">
        <v>222800</v>
      </c>
      <c r="I40" s="7"/>
    </row>
    <row r="41" spans="1:9" x14ac:dyDescent="0.2">
      <c r="A41" s="8">
        <v>1</v>
      </c>
      <c r="B41" s="24" t="s">
        <v>33</v>
      </c>
      <c r="C41" s="25" t="s">
        <v>34</v>
      </c>
      <c r="D41" s="26">
        <v>9736235</v>
      </c>
      <c r="E41" s="26">
        <v>2752996</v>
      </c>
      <c r="F41" s="26">
        <v>290815</v>
      </c>
      <c r="G41" s="26">
        <v>317860</v>
      </c>
      <c r="H41" s="26">
        <v>342000</v>
      </c>
      <c r="I41" s="7"/>
    </row>
    <row r="42" spans="1:9" x14ac:dyDescent="0.2">
      <c r="A42" s="8">
        <v>0</v>
      </c>
      <c r="B42" s="13" t="s">
        <v>14</v>
      </c>
      <c r="C42" s="11" t="s">
        <v>35</v>
      </c>
      <c r="D42" s="9">
        <v>5766920</v>
      </c>
      <c r="E42" s="9">
        <v>2652996</v>
      </c>
      <c r="F42" s="9">
        <v>290815</v>
      </c>
      <c r="G42" s="9">
        <v>317860</v>
      </c>
      <c r="H42" s="9">
        <v>342000</v>
      </c>
      <c r="I42" s="7"/>
    </row>
    <row r="43" spans="1:9" x14ac:dyDescent="0.2">
      <c r="A43" s="8">
        <v>2</v>
      </c>
      <c r="B43" s="24" t="s">
        <v>36</v>
      </c>
      <c r="C43" s="25" t="s">
        <v>37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7"/>
    </row>
    <row r="44" spans="1:9" x14ac:dyDescent="0.2">
      <c r="A44" s="8">
        <v>0</v>
      </c>
      <c r="B44" s="13" t="s">
        <v>14</v>
      </c>
      <c r="C44" s="11" t="s">
        <v>16</v>
      </c>
      <c r="D44" s="9">
        <v>3969315</v>
      </c>
      <c r="E44" s="9">
        <v>100000</v>
      </c>
      <c r="F44" s="9">
        <v>0</v>
      </c>
      <c r="G44" s="9">
        <v>0</v>
      </c>
      <c r="H44" s="9">
        <v>0</v>
      </c>
      <c r="I44" s="7"/>
    </row>
    <row r="45" spans="1:9" x14ac:dyDescent="0.2">
      <c r="A45" s="8">
        <v>1</v>
      </c>
      <c r="B45" s="24" t="s">
        <v>14</v>
      </c>
      <c r="C45" s="25" t="s">
        <v>38</v>
      </c>
      <c r="D45" s="26">
        <v>527395223</v>
      </c>
      <c r="E45" s="26">
        <v>516482957</v>
      </c>
      <c r="F45" s="26">
        <v>567079807</v>
      </c>
      <c r="G45" s="26">
        <v>618550354</v>
      </c>
      <c r="H45" s="26">
        <v>664424479</v>
      </c>
      <c r="I45" s="7"/>
    </row>
    <row r="46" spans="1:9" x14ac:dyDescent="0.2">
      <c r="A46" s="8">
        <v>1</v>
      </c>
      <c r="B46" s="24" t="s">
        <v>14</v>
      </c>
      <c r="C46" s="25" t="s">
        <v>15</v>
      </c>
      <c r="D46" s="26">
        <v>446343676</v>
      </c>
      <c r="E46" s="26">
        <v>506305338</v>
      </c>
      <c r="F46" s="26">
        <v>563189015</v>
      </c>
      <c r="G46" s="26">
        <v>614434115</v>
      </c>
      <c r="H46" s="26">
        <v>660106195</v>
      </c>
      <c r="I46" s="7"/>
    </row>
    <row r="47" spans="1:9" x14ac:dyDescent="0.2">
      <c r="A47" s="8">
        <v>1</v>
      </c>
      <c r="B47" s="24" t="s">
        <v>14</v>
      </c>
      <c r="C47" s="25" t="s">
        <v>16</v>
      </c>
      <c r="D47" s="26">
        <v>81051547</v>
      </c>
      <c r="E47" s="26">
        <v>10177619</v>
      </c>
      <c r="F47" s="26">
        <v>3890792</v>
      </c>
      <c r="G47" s="26">
        <v>4116239</v>
      </c>
      <c r="H47" s="26">
        <v>4318284</v>
      </c>
      <c r="I47" s="7"/>
    </row>
    <row r="49" spans="2:8" x14ac:dyDescent="0.2">
      <c r="B49" s="12"/>
      <c r="D49" s="4"/>
      <c r="E49" s="4"/>
      <c r="F49" s="4"/>
      <c r="G49" s="4"/>
      <c r="H49" s="4"/>
    </row>
    <row r="50" spans="2:8" x14ac:dyDescent="0.2">
      <c r="B50" s="12"/>
    </row>
    <row r="51" spans="2:8" ht="12.75" customHeight="1" x14ac:dyDescent="0.2">
      <c r="B51" s="31" t="s">
        <v>46</v>
      </c>
      <c r="C51" s="31"/>
      <c r="D51" s="22"/>
      <c r="E51" s="23"/>
      <c r="F51" s="30" t="s">
        <v>11</v>
      </c>
      <c r="G51" s="30"/>
      <c r="H51" s="5"/>
    </row>
    <row r="52" spans="2:8" x14ac:dyDescent="0.2">
      <c r="B52" s="20"/>
      <c r="C52" s="20"/>
      <c r="D52" s="6"/>
      <c r="E52" s="5"/>
      <c r="F52" s="29"/>
      <c r="G52" s="29"/>
      <c r="H52" s="5"/>
    </row>
  </sheetData>
  <mergeCells count="7">
    <mergeCell ref="B6:H6"/>
    <mergeCell ref="B7:H7"/>
    <mergeCell ref="B11:B12"/>
    <mergeCell ref="C11:C12"/>
    <mergeCell ref="F52:G52"/>
    <mergeCell ref="F51:G51"/>
    <mergeCell ref="B51:C51"/>
  </mergeCells>
  <conditionalFormatting sqref="B49:B54">
    <cfRule type="expression" dxfId="13" priority="1" stopIfTrue="1">
      <formula>A49=1</formula>
    </cfRule>
    <cfRule type="expression" dxfId="12" priority="2" stopIfTrue="1">
      <formula>A49=2</formula>
    </cfRule>
  </conditionalFormatting>
  <conditionalFormatting sqref="C49:C50 C52:C54">
    <cfRule type="expression" dxfId="11" priority="3" stopIfTrue="1">
      <formula>A49=1</formula>
    </cfRule>
    <cfRule type="expression" dxfId="10" priority="4" stopIfTrue="1">
      <formula>A49=2</formula>
    </cfRule>
  </conditionalFormatting>
  <conditionalFormatting sqref="D49:D54">
    <cfRule type="expression" dxfId="9" priority="5" stopIfTrue="1">
      <formula>A49=1</formula>
    </cfRule>
    <cfRule type="expression" dxfId="8" priority="6" stopIfTrue="1">
      <formula>A49=2</formula>
    </cfRule>
  </conditionalFormatting>
  <conditionalFormatting sqref="E49:E54">
    <cfRule type="expression" dxfId="7" priority="7" stopIfTrue="1">
      <formula>A49=1</formula>
    </cfRule>
    <cfRule type="expression" dxfId="6" priority="8" stopIfTrue="1">
      <formula>A49=2</formula>
    </cfRule>
  </conditionalFormatting>
  <conditionalFormatting sqref="F49:F54">
    <cfRule type="expression" dxfId="5" priority="9" stopIfTrue="1">
      <formula>A49=1</formula>
    </cfRule>
    <cfRule type="expression" dxfId="4" priority="10" stopIfTrue="1">
      <formula>A49=2</formula>
    </cfRule>
  </conditionalFormatting>
  <conditionalFormatting sqref="G49:G54">
    <cfRule type="expression" dxfId="3" priority="11" stopIfTrue="1">
      <formula>A49=1</formula>
    </cfRule>
    <cfRule type="expression" dxfId="2" priority="12" stopIfTrue="1">
      <formula>A49=2</formula>
    </cfRule>
  </conditionalFormatting>
  <conditionalFormatting sqref="H49:H54">
    <cfRule type="expression" dxfId="1" priority="13" stopIfTrue="1">
      <formula>A49=1</formula>
    </cfRule>
    <cfRule type="expression" dxfId="0" priority="14" stopIfTrue="1">
      <formula>A49=2</formula>
    </cfRule>
  </conditionalFormatting>
  <pageMargins left="0.78740157480314965" right="0.78740157480314965" top="1.1811023622047245" bottom="0.39370078740157483" header="0" footer="0"/>
  <pageSetup paperSize="9" scale="93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E7A66-1AB5-43BE-A5ED-80278143BFC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18543000000</vt:lpstr>
      <vt:lpstr>Аркуш1</vt:lpstr>
      <vt:lpstr>'18543000000'!Заголовки_для_печати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2026-08-20T12:47:25Z</cp:lastPrinted>
  <dcterms:created xsi:type="dcterms:W3CDTF">2026-08-20T12:35:14Z</dcterms:created>
  <dcterms:modified xsi:type="dcterms:W3CDTF">2026-08-31T06:24:37Z</dcterms:modified>
</cp:coreProperties>
</file>